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esktop\Vietnam Value\EXHIBITORS INFO\"/>
    </mc:Choice>
  </mc:AlternateContent>
  <bookViews>
    <workbookView xWindow="0" yWindow="0" windowWidth="23040" windowHeight="909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" i="1" l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4" i="1"/>
</calcChain>
</file>

<file path=xl/sharedStrings.xml><?xml version="1.0" encoding="utf-8"?>
<sst xmlns="http://schemas.openxmlformats.org/spreadsheetml/2006/main" count="91" uniqueCount="53">
  <si>
    <t>No.</t>
  </si>
  <si>
    <t>Product description</t>
  </si>
  <si>
    <t>Packing specification</t>
  </si>
  <si>
    <t>Certificates</t>
  </si>
  <si>
    <t>Minimum qty order</t>
  </si>
  <si>
    <t>Product picture and picture name (as attached file)</t>
  </si>
  <si>
    <t>(360G/box, 10 boxes/carton)</t>
  </si>
  <si>
    <t>(28 g/pack, 12 packs/box, 10 boxes/carton)</t>
  </si>
  <si>
    <t>Goody Chip Cookies in paper box 300G</t>
  </si>
  <si>
    <t>(12g/pack, 25packs/box, 10 boxes/carton)</t>
  </si>
  <si>
    <t>(10g/pack, 20packs/box, 10 boxes/carton)</t>
  </si>
  <si>
    <t>Lurich Cheese Cracker in paper box 304G</t>
  </si>
  <si>
    <t>(10 bags/carton)</t>
  </si>
  <si>
    <t>(72G/box, 40 boxes/carton)</t>
  </si>
  <si>
    <t>Gooka Cereal Cracker in paper box 320g</t>
  </si>
  <si>
    <t>(10 boxes/carton)</t>
  </si>
  <si>
    <t>Gooka Cereal Cracker in paper box 160g</t>
  </si>
  <si>
    <t>(20 boxes/carton)</t>
  </si>
  <si>
    <t>(90g/bag, 70 bags/carton)</t>
  </si>
  <si>
    <t>"Tu Quy" Fruit Flavor Filling Candy 140G</t>
  </si>
  <si>
    <t>AHHA Fluffy Milk Candy in plastic bag 350g</t>
  </si>
  <si>
    <t>(350g/bag, 16 bags/carton)</t>
  </si>
  <si>
    <t>Michoco Coconut Crunchy Candy in plastic bag 100G</t>
  </si>
  <si>
    <t>(2.8g/pc, 25 pcs/bag, 50 bags/carton)</t>
  </si>
  <si>
    <t>Lurich Cream Cracker in plastic bag 178G (30 bags/carton)</t>
  </si>
  <si>
    <t>(80g/bag, 30bags/carton)</t>
  </si>
  <si>
    <t>Lafooco Wasabi Coasted Cashews in jar 200g</t>
  </si>
  <si>
    <t>HALAL, ISO 2200, FSSC</t>
  </si>
  <si>
    <t>10 bags/carton)</t>
  </si>
  <si>
    <t xml:space="preserve">3.3g/pc, 21 pcs/bag, 70g/bag, 80 bags/carton
</t>
  </si>
  <si>
    <t>(72bags/carton)</t>
  </si>
  <si>
    <t>(30 bags/carton)</t>
  </si>
  <si>
    <t>(10boxes/carton)</t>
  </si>
  <si>
    <t>(2.8g/pc, 50 pcs/bag, 50 bags/carton)</t>
  </si>
  <si>
    <t>Diamond Vermicelli - Red Dragon Fruit Vermicelli 500g</t>
  </si>
  <si>
    <t>(12 jars/carton)</t>
  </si>
  <si>
    <t>Minimum: 10CTN</t>
  </si>
  <si>
    <t xml:space="preserve">Lurich Snack Cracker in paper box 360G
Flavor: Sugar Coconut
</t>
  </si>
  <si>
    <t xml:space="preserve">Hura Deli in paper box 336g
Flavor: Chocolate-Coconut
</t>
  </si>
  <si>
    <t>Price net (without shipping fees) FOB Hochiminh
USD/Carton</t>
  </si>
  <si>
    <t xml:space="preserve">Jamy Filing Cookies in paper box 200G
Flavor: Orange/Grape/Strawberry 
</t>
  </si>
  <si>
    <t xml:space="preserve">Lurich Snack Cracker in paper box 72G
Flavor: Chicken Lemon Leaves/ Grilled Shrimp with Gralic/ Sugar Cheese/ Sugar Coconut
</t>
  </si>
  <si>
    <t xml:space="preserve">Chewgum soft candy in plastic bag 90G
Flavor: Orange, Strawberry, assorted
</t>
  </si>
  <si>
    <t xml:space="preserve">Ahha Milk Candy with Pearl filing in plastic bag 50g </t>
  </si>
  <si>
    <t xml:space="preserve">Bon Amin Classic Cookies in plastic bag 80G
Flavour: Butter/ Raisin/ Brownie
</t>
  </si>
  <si>
    <t xml:space="preserve">Creamy biscuits cream in paper box 260G
Flavor: Chocolate Cream/Strawberry Cream
</t>
  </si>
  <si>
    <t xml:space="preserve">Migita salted lemon hard candy in plastic bag 140G </t>
  </si>
  <si>
    <t>Price CNF (Singapore port)
USD/carton</t>
  </si>
  <si>
    <t>“Thuan Ngu” Fish Cause – 40 protein in plastic bottle 180ml</t>
  </si>
  <si>
    <t>(24 bottles/carton)</t>
  </si>
  <si>
    <r>
      <rPr>
        <i/>
        <u/>
        <sz val="11"/>
        <color theme="1"/>
        <rFont val="Times New Roman"/>
        <family val="1"/>
      </rPr>
      <t>Company information</t>
    </r>
    <r>
      <rPr>
        <sz val="11"/>
        <color theme="1"/>
        <rFont val="Times New Roman"/>
        <family val="1"/>
      </rPr>
      <t xml:space="preserve">: </t>
    </r>
    <r>
      <rPr>
        <b/>
        <sz val="11"/>
        <color theme="1"/>
        <rFont val="Times New Roman"/>
        <family val="1"/>
      </rPr>
      <t>PAN CONSUMER GOODS DISTRIBUTION JOINT STOCK COMPANY (PANCG</t>
    </r>
    <r>
      <rPr>
        <sz val="11"/>
        <color theme="1"/>
        <rFont val="Times New Roman"/>
        <family val="1"/>
      </rPr>
      <t xml:space="preserve">)
</t>
    </r>
    <r>
      <rPr>
        <i/>
        <u/>
        <sz val="11"/>
        <color theme="1"/>
        <rFont val="Times New Roman"/>
        <family val="1"/>
      </rPr>
      <t>Add:</t>
    </r>
    <r>
      <rPr>
        <sz val="11"/>
        <color theme="1"/>
        <rFont val="Times New Roman"/>
        <family val="1"/>
      </rPr>
      <t xml:space="preserve">  443 Ly Thuong Kiet St., Ward 8, Tan Binh District, Hochiminh City, Vietnam 
</t>
    </r>
    <r>
      <rPr>
        <i/>
        <u/>
        <sz val="11"/>
        <color theme="1"/>
        <rFont val="Times New Roman"/>
        <family val="1"/>
      </rPr>
      <t>Tel:</t>
    </r>
    <r>
      <rPr>
        <sz val="11"/>
        <color theme="1"/>
        <rFont val="Times New Roman"/>
        <family val="1"/>
      </rPr>
      <t xml:space="preserve">   +84 28 36365705  
</t>
    </r>
    <r>
      <rPr>
        <i/>
        <u/>
        <sz val="11"/>
        <color theme="1"/>
        <rFont val="Times New Roman"/>
        <family val="1"/>
      </rPr>
      <t>Web</t>
    </r>
    <r>
      <rPr>
        <sz val="11"/>
        <color theme="1"/>
        <rFont val="Times New Roman"/>
        <family val="1"/>
      </rPr>
      <t xml:space="preserve">: www.pancg.vn </t>
    </r>
  </si>
  <si>
    <r>
      <rPr>
        <i/>
        <u/>
        <sz val="11"/>
        <color theme="1"/>
        <rFont val="Times New Roman"/>
        <family val="1"/>
      </rPr>
      <t xml:space="preserve">Contact info: </t>
    </r>
    <r>
      <rPr>
        <b/>
        <sz val="11"/>
        <color theme="1"/>
        <rFont val="Times New Roman"/>
        <family val="1"/>
      </rPr>
      <t>Ms Elena _0084 9733 98 246</t>
    </r>
    <r>
      <rPr>
        <sz val="11"/>
        <color theme="1"/>
        <rFont val="Times New Roman"/>
        <family val="1"/>
      </rPr>
      <t xml:space="preserve"> (WS, wechat, zalo)
</t>
    </r>
    <r>
      <rPr>
        <i/>
        <u/>
        <sz val="11"/>
        <color theme="1"/>
        <rFont val="Times New Roman"/>
        <family val="1"/>
      </rPr>
      <t>Email:</t>
    </r>
    <r>
      <rPr>
        <sz val="11"/>
        <color theme="1"/>
        <rFont val="Times New Roman"/>
        <family val="1"/>
      </rPr>
      <t xml:space="preserve">   nottn@pancg.vn </t>
    </r>
  </si>
  <si>
    <t>PAN FOOD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</si>
</sst>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i/>
      <u/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CCFF9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1" xfId="0" applyFont="1" applyBorder="1" applyAlignment="1">
      <alignment vertical="center" wrapText="1"/>
    </xf>
    <xf numFmtId="0" fontId="1" fillId="0" borderId="0" xfId="0" applyFont="1"/>
    <xf numFmtId="0" fontId="1" fillId="0" borderId="1" xfId="0" applyFont="1" applyBorder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636816</xdr:colOff>
      <xdr:row>10</xdr:row>
      <xdr:rowOff>113061</xdr:rowOff>
    </xdr:from>
    <xdr:ext cx="925284" cy="99046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C81181E-5F53-44A9-8E90-4981669683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507" t="7070"/>
        <a:stretch/>
      </xdr:blipFill>
      <xdr:spPr bwMode="auto">
        <a:xfrm>
          <a:off x="3603173" y="14019561"/>
          <a:ext cx="925284" cy="990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618261</xdr:colOff>
      <xdr:row>9</xdr:row>
      <xdr:rowOff>160563</xdr:rowOff>
    </xdr:from>
    <xdr:ext cx="897576" cy="990601"/>
    <xdr:pic>
      <xdr:nvPicPr>
        <xdr:cNvPr id="3" name="Picture 2">
          <a:extLst>
            <a:ext uri="{FF2B5EF4-FFF2-40B4-BE49-F238E27FC236}">
              <a16:creationId xmlns:a16="http://schemas.microsoft.com/office/drawing/2014/main" xmlns="" id="{0C81181E-5F53-44A9-8E90-4981669683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85" r="49740"/>
        <a:stretch/>
      </xdr:blipFill>
      <xdr:spPr bwMode="auto">
        <a:xfrm>
          <a:off x="3584618" y="12910456"/>
          <a:ext cx="897576" cy="990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108858</xdr:colOff>
      <xdr:row>6</xdr:row>
      <xdr:rowOff>21771</xdr:rowOff>
    </xdr:from>
    <xdr:ext cx="1532809" cy="1322682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4544" y="6270171"/>
          <a:ext cx="1532809" cy="1322682"/>
        </a:xfrm>
        <a:prstGeom prst="rect">
          <a:avLst/>
        </a:prstGeom>
      </xdr:spPr>
    </xdr:pic>
    <xdr:clientData/>
  </xdr:oneCellAnchor>
  <xdr:twoCellAnchor editAs="oneCell">
    <xdr:from>
      <xdr:col>3</xdr:col>
      <xdr:colOff>544286</xdr:colOff>
      <xdr:row>3</xdr:row>
      <xdr:rowOff>65315</xdr:rowOff>
    </xdr:from>
    <xdr:to>
      <xdr:col>3</xdr:col>
      <xdr:colOff>1970315</xdr:colOff>
      <xdr:row>3</xdr:row>
      <xdr:rowOff>1513114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9972" y="2982686"/>
          <a:ext cx="1426029" cy="14477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141514</xdr:colOff>
      <xdr:row>4</xdr:row>
      <xdr:rowOff>141514</xdr:rowOff>
    </xdr:from>
    <xdr:to>
      <xdr:col>3</xdr:col>
      <xdr:colOff>1839685</xdr:colOff>
      <xdr:row>4</xdr:row>
      <xdr:rowOff>1839685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4593771"/>
          <a:ext cx="1698171" cy="1698171"/>
        </a:xfrm>
        <a:prstGeom prst="rect">
          <a:avLst/>
        </a:prstGeom>
      </xdr:spPr>
    </xdr:pic>
    <xdr:clientData/>
  </xdr:twoCellAnchor>
  <xdr:twoCellAnchor editAs="oneCell">
    <xdr:from>
      <xdr:col>2</xdr:col>
      <xdr:colOff>963385</xdr:colOff>
      <xdr:row>5</xdr:row>
      <xdr:rowOff>168728</xdr:rowOff>
    </xdr:from>
    <xdr:to>
      <xdr:col>3</xdr:col>
      <xdr:colOff>669470</xdr:colOff>
      <xdr:row>5</xdr:row>
      <xdr:rowOff>1331740</xdr:rowOff>
    </xdr:to>
    <xdr:pic>
      <xdr:nvPicPr>
        <xdr:cNvPr id="9" name="Picture 8" descr="Chocolate Chip Cookies with Coconut Goody Chip 144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11" r="19659"/>
        <a:stretch/>
      </xdr:blipFill>
      <xdr:spPr bwMode="auto">
        <a:xfrm>
          <a:off x="2950028" y="6672942"/>
          <a:ext cx="685800" cy="1163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785157</xdr:colOff>
      <xdr:row>5</xdr:row>
      <xdr:rowOff>169437</xdr:rowOff>
    </xdr:from>
    <xdr:to>
      <xdr:col>3</xdr:col>
      <xdr:colOff>1466792</xdr:colOff>
      <xdr:row>5</xdr:row>
      <xdr:rowOff>1350981</xdr:rowOff>
    </xdr:to>
    <xdr:pic>
      <xdr:nvPicPr>
        <xdr:cNvPr id="10" name="Picture 9" descr="Chocolate Chip Cookies Original Goody Chip 144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77" r="19871"/>
        <a:stretch/>
      </xdr:blipFill>
      <xdr:spPr bwMode="auto">
        <a:xfrm>
          <a:off x="3751514" y="6673651"/>
          <a:ext cx="681635" cy="1181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1509833</xdr:colOff>
      <xdr:row>5</xdr:row>
      <xdr:rowOff>201106</xdr:rowOff>
    </xdr:from>
    <xdr:to>
      <xdr:col>3</xdr:col>
      <xdr:colOff>2147207</xdr:colOff>
      <xdr:row>5</xdr:row>
      <xdr:rowOff>1285912</xdr:rowOff>
    </xdr:to>
    <xdr:pic>
      <xdr:nvPicPr>
        <xdr:cNvPr id="11" name="Picture 10" descr="Chocolate Chip Cookies with Cachew Nut Goody Chip 144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11" r="19872"/>
        <a:stretch/>
      </xdr:blipFill>
      <xdr:spPr bwMode="auto">
        <a:xfrm>
          <a:off x="4476190" y="6705320"/>
          <a:ext cx="637374" cy="1084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13608</xdr:colOff>
      <xdr:row>7</xdr:row>
      <xdr:rowOff>68035</xdr:rowOff>
    </xdr:from>
    <xdr:to>
      <xdr:col>3</xdr:col>
      <xdr:colOff>1940379</xdr:colOff>
      <xdr:row>7</xdr:row>
      <xdr:rowOff>1363436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5218" r="3805" b="20108"/>
        <a:stretch/>
      </xdr:blipFill>
      <xdr:spPr>
        <a:xfrm>
          <a:off x="2843894" y="9729106"/>
          <a:ext cx="1926771" cy="1295401"/>
        </a:xfrm>
        <a:prstGeom prst="rect">
          <a:avLst/>
        </a:prstGeom>
      </xdr:spPr>
    </xdr:pic>
    <xdr:clientData/>
  </xdr:twoCellAnchor>
  <xdr:twoCellAnchor editAs="oneCell">
    <xdr:from>
      <xdr:col>3</xdr:col>
      <xdr:colOff>413658</xdr:colOff>
      <xdr:row>8</xdr:row>
      <xdr:rowOff>43544</xdr:rowOff>
    </xdr:from>
    <xdr:to>
      <xdr:col>3</xdr:col>
      <xdr:colOff>1915886</xdr:colOff>
      <xdr:row>8</xdr:row>
      <xdr:rowOff>1545772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9344" y="11070773"/>
          <a:ext cx="1502228" cy="1502228"/>
        </a:xfrm>
        <a:prstGeom prst="rect">
          <a:avLst/>
        </a:prstGeom>
      </xdr:spPr>
    </xdr:pic>
    <xdr:clientData/>
  </xdr:twoCellAnchor>
  <xdr:twoCellAnchor editAs="oneCell">
    <xdr:from>
      <xdr:col>3</xdr:col>
      <xdr:colOff>206830</xdr:colOff>
      <xdr:row>11</xdr:row>
      <xdr:rowOff>155123</xdr:rowOff>
    </xdr:from>
    <xdr:to>
      <xdr:col>3</xdr:col>
      <xdr:colOff>881743</xdr:colOff>
      <xdr:row>11</xdr:row>
      <xdr:rowOff>1130703</xdr:rowOff>
    </xdr:to>
    <xdr:pic>
      <xdr:nvPicPr>
        <xdr:cNvPr id="14" name="Picture 13" descr="NÔNG SẢN VÀ GIA VỊ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72" t="8140" r="17184" b="5567"/>
        <a:stretch/>
      </xdr:blipFill>
      <xdr:spPr bwMode="auto">
        <a:xfrm>
          <a:off x="3173187" y="15245444"/>
          <a:ext cx="674913" cy="975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1211035</xdr:colOff>
      <xdr:row>11</xdr:row>
      <xdr:rowOff>185058</xdr:rowOff>
    </xdr:from>
    <xdr:to>
      <xdr:col>3</xdr:col>
      <xdr:colOff>1918606</xdr:colOff>
      <xdr:row>11</xdr:row>
      <xdr:rowOff>1195749</xdr:rowOff>
    </xdr:to>
    <xdr:pic>
      <xdr:nvPicPr>
        <xdr:cNvPr id="15" name="Picture 14" descr="Kẹo Chewgum Trái cây hương Cam 90 gam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9" t="6977" r="19600" b="6431"/>
        <a:stretch/>
      </xdr:blipFill>
      <xdr:spPr bwMode="auto">
        <a:xfrm>
          <a:off x="4177392" y="15275379"/>
          <a:ext cx="707571" cy="1010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487135</xdr:colOff>
      <xdr:row>12</xdr:row>
      <xdr:rowOff>89806</xdr:rowOff>
    </xdr:from>
    <xdr:to>
      <xdr:col>3</xdr:col>
      <xdr:colOff>1651906</xdr:colOff>
      <xdr:row>12</xdr:row>
      <xdr:rowOff>1470720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492" y="16500020"/>
          <a:ext cx="1164771" cy="1380914"/>
        </a:xfrm>
        <a:prstGeom prst="rect">
          <a:avLst/>
        </a:prstGeom>
      </xdr:spPr>
    </xdr:pic>
    <xdr:clientData/>
  </xdr:twoCellAnchor>
  <xdr:twoCellAnchor editAs="oneCell">
    <xdr:from>
      <xdr:col>3</xdr:col>
      <xdr:colOff>446314</xdr:colOff>
      <xdr:row>12</xdr:row>
      <xdr:rowOff>1480457</xdr:rowOff>
    </xdr:from>
    <xdr:to>
      <xdr:col>3</xdr:col>
      <xdr:colOff>1817914</xdr:colOff>
      <xdr:row>13</xdr:row>
      <xdr:rowOff>1659716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412671" y="17890671"/>
          <a:ext cx="1371600" cy="1689652"/>
        </a:xfrm>
        <a:prstGeom prst="rect">
          <a:avLst/>
        </a:prstGeom>
      </xdr:spPr>
    </xdr:pic>
    <xdr:clientData/>
  </xdr:twoCellAnchor>
  <xdr:twoCellAnchor editAs="oneCell">
    <xdr:from>
      <xdr:col>3</xdr:col>
      <xdr:colOff>813709</xdr:colOff>
      <xdr:row>14</xdr:row>
      <xdr:rowOff>135682</xdr:rowOff>
    </xdr:from>
    <xdr:to>
      <xdr:col>3</xdr:col>
      <xdr:colOff>1434194</xdr:colOff>
      <xdr:row>14</xdr:row>
      <xdr:rowOff>888572</xdr:rowOff>
    </xdr:to>
    <xdr:pic>
      <xdr:nvPicPr>
        <xdr:cNvPr id="18" name="Picture 17" descr="MicrosoftTeams-image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066" y="20042932"/>
          <a:ext cx="620485" cy="752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27215</xdr:colOff>
      <xdr:row>14</xdr:row>
      <xdr:rowOff>97629</xdr:rowOff>
    </xdr:from>
    <xdr:to>
      <xdr:col>3</xdr:col>
      <xdr:colOff>682345</xdr:colOff>
      <xdr:row>14</xdr:row>
      <xdr:rowOff>883510</xdr:rowOff>
    </xdr:to>
    <xdr:pic>
      <xdr:nvPicPr>
        <xdr:cNvPr id="19" name="Picture 18" descr="MicrosoftTeams-image (1)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2" y="20004879"/>
          <a:ext cx="655130" cy="785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1460048</xdr:colOff>
      <xdr:row>14</xdr:row>
      <xdr:rowOff>84364</xdr:rowOff>
    </xdr:from>
    <xdr:to>
      <xdr:col>3</xdr:col>
      <xdr:colOff>2106232</xdr:colOff>
      <xdr:row>14</xdr:row>
      <xdr:rowOff>877126</xdr:rowOff>
    </xdr:to>
    <xdr:pic>
      <xdr:nvPicPr>
        <xdr:cNvPr id="20" name="Picture 19" descr="MicrosoftTeams-image (2)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334" y="19991614"/>
          <a:ext cx="646184" cy="792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530679</xdr:colOff>
      <xdr:row>15</xdr:row>
      <xdr:rowOff>57150</xdr:rowOff>
    </xdr:from>
    <xdr:to>
      <xdr:col>3</xdr:col>
      <xdr:colOff>1738993</xdr:colOff>
      <xdr:row>15</xdr:row>
      <xdr:rowOff>1769690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497036" y="21257079"/>
          <a:ext cx="1208314" cy="1712540"/>
        </a:xfrm>
        <a:prstGeom prst="rect">
          <a:avLst/>
        </a:prstGeom>
      </xdr:spPr>
    </xdr:pic>
    <xdr:clientData/>
  </xdr:twoCellAnchor>
  <xdr:twoCellAnchor editAs="oneCell">
    <xdr:from>
      <xdr:col>3</xdr:col>
      <xdr:colOff>166007</xdr:colOff>
      <xdr:row>16</xdr:row>
      <xdr:rowOff>204107</xdr:rowOff>
    </xdr:from>
    <xdr:to>
      <xdr:col>3</xdr:col>
      <xdr:colOff>2103664</xdr:colOff>
      <xdr:row>16</xdr:row>
      <xdr:rowOff>1354201</xdr:rowOff>
    </xdr:to>
    <xdr:pic>
      <xdr:nvPicPr>
        <xdr:cNvPr id="22" name="Picture 21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58" b="28387"/>
        <a:stretch/>
      </xdr:blipFill>
      <xdr:spPr>
        <a:xfrm>
          <a:off x="3132364" y="23227393"/>
          <a:ext cx="1937657" cy="1150094"/>
        </a:xfrm>
        <a:prstGeom prst="rect">
          <a:avLst/>
        </a:prstGeom>
      </xdr:spPr>
    </xdr:pic>
    <xdr:clientData/>
  </xdr:twoCellAnchor>
  <xdr:twoCellAnchor editAs="oneCell">
    <xdr:from>
      <xdr:col>3</xdr:col>
      <xdr:colOff>253093</xdr:colOff>
      <xdr:row>17</xdr:row>
      <xdr:rowOff>125186</xdr:rowOff>
    </xdr:from>
    <xdr:to>
      <xdr:col>3</xdr:col>
      <xdr:colOff>1940378</xdr:colOff>
      <xdr:row>17</xdr:row>
      <xdr:rowOff>1148443</xdr:rowOff>
    </xdr:to>
    <xdr:pic>
      <xdr:nvPicPr>
        <xdr:cNvPr id="23" name="Picture 22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37" r="-3334" b="13115"/>
        <a:stretch/>
      </xdr:blipFill>
      <xdr:spPr>
        <a:xfrm>
          <a:off x="3219450" y="24631650"/>
          <a:ext cx="1687285" cy="1023257"/>
        </a:xfrm>
        <a:prstGeom prst="rect">
          <a:avLst/>
        </a:prstGeom>
      </xdr:spPr>
    </xdr:pic>
    <xdr:clientData/>
  </xdr:twoCellAnchor>
  <xdr:twoCellAnchor editAs="oneCell">
    <xdr:from>
      <xdr:col>3</xdr:col>
      <xdr:colOff>462643</xdr:colOff>
      <xdr:row>18</xdr:row>
      <xdr:rowOff>70755</xdr:rowOff>
    </xdr:from>
    <xdr:to>
      <xdr:col>3</xdr:col>
      <xdr:colOff>1768928</xdr:colOff>
      <xdr:row>18</xdr:row>
      <xdr:rowOff>1311728</xdr:rowOff>
    </xdr:to>
    <xdr:pic>
      <xdr:nvPicPr>
        <xdr:cNvPr id="24" name="Picture 23" descr="Bánh Cookies Bơ Bon Ami Classic 192 gam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11" r="6234"/>
        <a:stretch/>
      </xdr:blipFill>
      <xdr:spPr bwMode="auto">
        <a:xfrm>
          <a:off x="3429000" y="26101219"/>
          <a:ext cx="1306285" cy="124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29936</xdr:colOff>
      <xdr:row>18</xdr:row>
      <xdr:rowOff>1374323</xdr:rowOff>
    </xdr:from>
    <xdr:to>
      <xdr:col>4</xdr:col>
      <xdr:colOff>19050</xdr:colOff>
      <xdr:row>19</xdr:row>
      <xdr:rowOff>1341666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293" y="27404787"/>
          <a:ext cx="2166257" cy="1382486"/>
        </a:xfrm>
        <a:prstGeom prst="rect">
          <a:avLst/>
        </a:prstGeom>
      </xdr:spPr>
    </xdr:pic>
    <xdr:clientData/>
  </xdr:twoCellAnchor>
  <xdr:twoCellAnchor editAs="oneCell">
    <xdr:from>
      <xdr:col>2</xdr:col>
      <xdr:colOff>971551</xdr:colOff>
      <xdr:row>20</xdr:row>
      <xdr:rowOff>76200</xdr:rowOff>
    </xdr:from>
    <xdr:to>
      <xdr:col>3</xdr:col>
      <xdr:colOff>1102179</xdr:colOff>
      <xdr:row>20</xdr:row>
      <xdr:rowOff>982724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958194" y="29127450"/>
          <a:ext cx="1110343" cy="906524"/>
        </a:xfrm>
        <a:prstGeom prst="rect">
          <a:avLst/>
        </a:prstGeom>
      </xdr:spPr>
    </xdr:pic>
    <xdr:clientData/>
  </xdr:twoCellAnchor>
  <xdr:twoCellAnchor editAs="oneCell">
    <xdr:from>
      <xdr:col>3</xdr:col>
      <xdr:colOff>1241958</xdr:colOff>
      <xdr:row>20</xdr:row>
      <xdr:rowOff>174914</xdr:rowOff>
    </xdr:from>
    <xdr:to>
      <xdr:col>4</xdr:col>
      <xdr:colOff>4450</xdr:colOff>
      <xdr:row>20</xdr:row>
      <xdr:rowOff>968429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08315" y="29226164"/>
          <a:ext cx="939635" cy="7935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tabSelected="1" topLeftCell="A13" zoomScale="70" zoomScaleNormal="70" workbookViewId="0">
      <selection activeCell="J21" sqref="J21"/>
    </sheetView>
  </sheetViews>
  <sheetFormatPr defaultColWidth="8.85546875" defaultRowHeight="15" x14ac:dyDescent="0.25"/>
  <cols>
    <col min="1" max="1" width="6.28515625" style="4" customWidth="1"/>
    <col min="2" max="2" width="21.42578125" style="2" customWidth="1"/>
    <col min="3" max="3" width="14.7109375" style="2" customWidth="1"/>
    <col min="4" max="4" width="32.7109375" style="2" customWidth="1"/>
    <col min="5" max="5" width="11.42578125" style="2" customWidth="1"/>
    <col min="6" max="6" width="10.42578125" style="2" customWidth="1"/>
    <col min="7" max="7" width="13.7109375" style="2" customWidth="1"/>
    <col min="8" max="8" width="11.42578125" style="2" customWidth="1"/>
    <col min="9" max="16384" width="8.85546875" style="2"/>
  </cols>
  <sheetData>
    <row r="1" spans="1:8" ht="53.25" customHeight="1" x14ac:dyDescent="0.25">
      <c r="A1" s="13" t="s">
        <v>52</v>
      </c>
      <c r="B1" s="13"/>
      <c r="C1" s="13"/>
      <c r="D1" s="13"/>
      <c r="E1" s="13"/>
      <c r="F1" s="13"/>
      <c r="G1" s="13"/>
      <c r="H1" s="13"/>
    </row>
    <row r="2" spans="1:8" ht="98.45" customHeight="1" x14ac:dyDescent="0.25">
      <c r="A2" s="14" t="s">
        <v>50</v>
      </c>
      <c r="B2" s="15"/>
      <c r="C2" s="15"/>
      <c r="D2" s="15"/>
      <c r="E2" s="16"/>
      <c r="F2" s="5"/>
      <c r="G2" s="17" t="s">
        <v>51</v>
      </c>
      <c r="H2" s="17"/>
    </row>
    <row r="3" spans="1:8" ht="87.75" customHeight="1" x14ac:dyDescent="0.25">
      <c r="A3" s="6" t="s">
        <v>0</v>
      </c>
      <c r="B3" s="7" t="s">
        <v>1</v>
      </c>
      <c r="C3" s="7" t="s">
        <v>2</v>
      </c>
      <c r="D3" s="7" t="s">
        <v>5</v>
      </c>
      <c r="E3" s="8" t="s">
        <v>3</v>
      </c>
      <c r="F3" s="8" t="s">
        <v>4</v>
      </c>
      <c r="G3" s="6" t="s">
        <v>39</v>
      </c>
      <c r="H3" s="6" t="s">
        <v>47</v>
      </c>
    </row>
    <row r="4" spans="1:8" ht="121.15" customHeight="1" x14ac:dyDescent="0.25">
      <c r="A4" s="9">
        <v>1</v>
      </c>
      <c r="B4" s="1" t="s">
        <v>37</v>
      </c>
      <c r="C4" s="1" t="s">
        <v>6</v>
      </c>
      <c r="D4" s="1"/>
      <c r="E4" s="1" t="s">
        <v>27</v>
      </c>
      <c r="F4" s="1" t="s">
        <v>36</v>
      </c>
      <c r="G4" s="10">
        <v>13</v>
      </c>
      <c r="H4" s="11">
        <f>G4+0.05</f>
        <v>13.05</v>
      </c>
    </row>
    <row r="5" spans="1:8" ht="151.15" customHeight="1" x14ac:dyDescent="0.25">
      <c r="A5" s="9">
        <v>2</v>
      </c>
      <c r="B5" s="1" t="s">
        <v>38</v>
      </c>
      <c r="C5" s="1" t="s">
        <v>7</v>
      </c>
      <c r="D5" s="1"/>
      <c r="E5" s="1" t="s">
        <v>27</v>
      </c>
      <c r="F5" s="1" t="s">
        <v>36</v>
      </c>
      <c r="G5" s="10">
        <v>12.5</v>
      </c>
      <c r="H5" s="11">
        <f t="shared" ref="H5:H22" si="0">G5+0.05</f>
        <v>12.55</v>
      </c>
    </row>
    <row r="6" spans="1:8" ht="133.9" customHeight="1" x14ac:dyDescent="0.25">
      <c r="A6" s="9">
        <v>3</v>
      </c>
      <c r="B6" s="1" t="s">
        <v>8</v>
      </c>
      <c r="C6" s="1" t="s">
        <v>9</v>
      </c>
      <c r="D6" s="1"/>
      <c r="E6" s="1" t="s">
        <v>27</v>
      </c>
      <c r="F6" s="1" t="s">
        <v>36</v>
      </c>
      <c r="G6" s="10">
        <v>11.6</v>
      </c>
      <c r="H6" s="11">
        <f t="shared" si="0"/>
        <v>11.65</v>
      </c>
    </row>
    <row r="7" spans="1:8" ht="115.15" customHeight="1" x14ac:dyDescent="0.25">
      <c r="A7" s="9">
        <v>4</v>
      </c>
      <c r="B7" s="1" t="s">
        <v>40</v>
      </c>
      <c r="C7" s="1" t="s">
        <v>10</v>
      </c>
      <c r="D7" s="1"/>
      <c r="E7" s="1" t="s">
        <v>27</v>
      </c>
      <c r="F7" s="1" t="s">
        <v>36</v>
      </c>
      <c r="G7" s="10">
        <v>8</v>
      </c>
      <c r="H7" s="11">
        <f t="shared" si="0"/>
        <v>8.0500000000000007</v>
      </c>
    </row>
    <row r="8" spans="1:8" ht="118.15" customHeight="1" x14ac:dyDescent="0.25">
      <c r="A8" s="9">
        <v>5</v>
      </c>
      <c r="B8" s="1" t="s">
        <v>11</v>
      </c>
      <c r="C8" s="12" t="s">
        <v>28</v>
      </c>
      <c r="D8" s="3"/>
      <c r="E8" s="1" t="s">
        <v>27</v>
      </c>
      <c r="F8" s="1" t="s">
        <v>36</v>
      </c>
      <c r="G8" s="10">
        <v>12</v>
      </c>
      <c r="H8" s="11">
        <f t="shared" si="0"/>
        <v>12.05</v>
      </c>
    </row>
    <row r="9" spans="1:8" ht="125.45" customHeight="1" x14ac:dyDescent="0.25">
      <c r="A9" s="9">
        <v>6</v>
      </c>
      <c r="B9" s="1" t="s">
        <v>41</v>
      </c>
      <c r="C9" s="12" t="s">
        <v>13</v>
      </c>
      <c r="D9" s="3"/>
      <c r="E9" s="1" t="s">
        <v>27</v>
      </c>
      <c r="F9" s="1" t="s">
        <v>36</v>
      </c>
      <c r="G9" s="10">
        <v>12</v>
      </c>
      <c r="H9" s="11">
        <f t="shared" si="0"/>
        <v>12.05</v>
      </c>
    </row>
    <row r="10" spans="1:8" ht="91.15" customHeight="1" x14ac:dyDescent="0.25">
      <c r="A10" s="9">
        <v>7</v>
      </c>
      <c r="B10" s="1" t="s">
        <v>14</v>
      </c>
      <c r="C10" s="12" t="s">
        <v>15</v>
      </c>
      <c r="D10" s="3"/>
      <c r="E10" s="1" t="s">
        <v>27</v>
      </c>
      <c r="F10" s="1" t="s">
        <v>36</v>
      </c>
      <c r="G10" s="10">
        <v>12.8</v>
      </c>
      <c r="H10" s="11">
        <f t="shared" si="0"/>
        <v>12.850000000000001</v>
      </c>
    </row>
    <row r="11" spans="1:8" ht="93" customHeight="1" x14ac:dyDescent="0.25">
      <c r="A11" s="9">
        <v>8</v>
      </c>
      <c r="B11" s="1" t="s">
        <v>16</v>
      </c>
      <c r="C11" s="12" t="s">
        <v>17</v>
      </c>
      <c r="D11" s="3"/>
      <c r="E11" s="1" t="s">
        <v>27</v>
      </c>
      <c r="F11" s="1" t="s">
        <v>36</v>
      </c>
      <c r="G11" s="10">
        <v>12.8</v>
      </c>
      <c r="H11" s="11">
        <f t="shared" si="0"/>
        <v>12.850000000000001</v>
      </c>
    </row>
    <row r="12" spans="1:8" ht="104.45" customHeight="1" x14ac:dyDescent="0.25">
      <c r="A12" s="9">
        <v>9</v>
      </c>
      <c r="B12" s="1" t="s">
        <v>42</v>
      </c>
      <c r="C12" s="12" t="s">
        <v>18</v>
      </c>
      <c r="D12" s="3"/>
      <c r="E12" s="1" t="s">
        <v>27</v>
      </c>
      <c r="F12" s="1" t="s">
        <v>36</v>
      </c>
      <c r="G12" s="10">
        <v>21.5</v>
      </c>
      <c r="H12" s="11">
        <f t="shared" si="0"/>
        <v>21.55</v>
      </c>
    </row>
    <row r="13" spans="1:8" ht="119.45" customHeight="1" x14ac:dyDescent="0.25">
      <c r="A13" s="9">
        <v>10</v>
      </c>
      <c r="B13" s="1" t="s">
        <v>19</v>
      </c>
      <c r="C13" s="1" t="s">
        <v>29</v>
      </c>
      <c r="D13" s="3"/>
      <c r="E13" s="1" t="s">
        <v>27</v>
      </c>
      <c r="F13" s="1" t="s">
        <v>36</v>
      </c>
      <c r="G13" s="10">
        <v>14</v>
      </c>
      <c r="H13" s="11">
        <f t="shared" si="0"/>
        <v>14.05</v>
      </c>
    </row>
    <row r="14" spans="1:8" ht="156.6" customHeight="1" x14ac:dyDescent="0.25">
      <c r="A14" s="9">
        <v>11</v>
      </c>
      <c r="B14" s="1" t="s">
        <v>20</v>
      </c>
      <c r="C14" s="12" t="s">
        <v>21</v>
      </c>
      <c r="D14" s="3"/>
      <c r="E14" s="1" t="s">
        <v>27</v>
      </c>
      <c r="F14" s="1" t="s">
        <v>36</v>
      </c>
      <c r="G14" s="10">
        <v>24</v>
      </c>
      <c r="H14" s="11">
        <f t="shared" si="0"/>
        <v>24.05</v>
      </c>
    </row>
    <row r="15" spans="1:8" ht="101.45" customHeight="1" x14ac:dyDescent="0.25">
      <c r="A15" s="9">
        <v>12</v>
      </c>
      <c r="B15" s="1" t="s">
        <v>43</v>
      </c>
      <c r="C15" s="12" t="s">
        <v>30</v>
      </c>
      <c r="D15" s="3"/>
      <c r="E15" s="1" t="s">
        <v>27</v>
      </c>
      <c r="F15" s="1" t="s">
        <v>36</v>
      </c>
      <c r="G15" s="10">
        <v>20</v>
      </c>
      <c r="H15" s="11">
        <f t="shared" si="0"/>
        <v>20.05</v>
      </c>
    </row>
    <row r="16" spans="1:8" ht="144.6" customHeight="1" x14ac:dyDescent="0.25">
      <c r="A16" s="9">
        <v>13</v>
      </c>
      <c r="B16" s="1" t="s">
        <v>22</v>
      </c>
      <c r="C16" s="12" t="s">
        <v>23</v>
      </c>
      <c r="D16" s="3"/>
      <c r="E16" s="1" t="s">
        <v>27</v>
      </c>
      <c r="F16" s="1" t="s">
        <v>36</v>
      </c>
      <c r="G16" s="10">
        <v>20</v>
      </c>
      <c r="H16" s="11">
        <f t="shared" si="0"/>
        <v>20.05</v>
      </c>
    </row>
    <row r="17" spans="1:8" ht="117.6" customHeight="1" x14ac:dyDescent="0.25">
      <c r="A17" s="9">
        <v>14</v>
      </c>
      <c r="B17" s="1" t="s">
        <v>24</v>
      </c>
      <c r="C17" s="12" t="s">
        <v>31</v>
      </c>
      <c r="D17" s="3"/>
      <c r="E17" s="1" t="s">
        <v>27</v>
      </c>
      <c r="F17" s="1" t="s">
        <v>36</v>
      </c>
      <c r="G17" s="10">
        <v>19</v>
      </c>
      <c r="H17" s="11">
        <f t="shared" si="0"/>
        <v>19.05</v>
      </c>
    </row>
    <row r="18" spans="1:8" ht="120.6" customHeight="1" x14ac:dyDescent="0.25">
      <c r="A18" s="9">
        <v>15</v>
      </c>
      <c r="B18" s="1" t="s">
        <v>45</v>
      </c>
      <c r="C18" s="12" t="s">
        <v>32</v>
      </c>
      <c r="D18" s="3"/>
      <c r="E18" s="1" t="s">
        <v>27</v>
      </c>
      <c r="F18" s="1" t="s">
        <v>36</v>
      </c>
      <c r="G18" s="10">
        <v>14.5</v>
      </c>
      <c r="H18" s="11">
        <f t="shared" si="0"/>
        <v>14.55</v>
      </c>
    </row>
    <row r="19" spans="1:8" ht="111.6" customHeight="1" x14ac:dyDescent="0.25">
      <c r="A19" s="9">
        <v>16</v>
      </c>
      <c r="B19" s="1" t="s">
        <v>44</v>
      </c>
      <c r="C19" s="12" t="s">
        <v>25</v>
      </c>
      <c r="D19" s="3"/>
      <c r="E19" s="1" t="s">
        <v>27</v>
      </c>
      <c r="F19" s="1" t="s">
        <v>36</v>
      </c>
      <c r="G19" s="10">
        <v>10</v>
      </c>
      <c r="H19" s="11">
        <f t="shared" si="0"/>
        <v>10.050000000000001</v>
      </c>
    </row>
    <row r="20" spans="1:8" ht="127.15" customHeight="1" x14ac:dyDescent="0.25">
      <c r="A20" s="9">
        <v>17</v>
      </c>
      <c r="B20" s="1" t="s">
        <v>46</v>
      </c>
      <c r="C20" s="12" t="s">
        <v>33</v>
      </c>
      <c r="D20" s="3"/>
      <c r="E20" s="1" t="s">
        <v>27</v>
      </c>
      <c r="F20" s="1" t="s">
        <v>36</v>
      </c>
      <c r="G20" s="10">
        <v>19</v>
      </c>
      <c r="H20" s="11">
        <f t="shared" si="0"/>
        <v>19.05</v>
      </c>
    </row>
    <row r="21" spans="1:8" ht="85.9" customHeight="1" x14ac:dyDescent="0.25">
      <c r="A21" s="9">
        <v>18</v>
      </c>
      <c r="B21" s="1" t="s">
        <v>26</v>
      </c>
      <c r="C21" s="12" t="s">
        <v>35</v>
      </c>
      <c r="D21" s="3"/>
      <c r="E21" s="1" t="s">
        <v>27</v>
      </c>
      <c r="F21" s="1" t="s">
        <v>36</v>
      </c>
      <c r="G21" s="10">
        <v>40</v>
      </c>
      <c r="H21" s="11">
        <f t="shared" si="0"/>
        <v>40.049999999999997</v>
      </c>
    </row>
    <row r="22" spans="1:8" ht="45" x14ac:dyDescent="0.25">
      <c r="A22" s="9">
        <v>19</v>
      </c>
      <c r="B22" s="1" t="s">
        <v>48</v>
      </c>
      <c r="C22" s="3" t="s">
        <v>49</v>
      </c>
      <c r="D22" s="3"/>
      <c r="E22" s="1" t="s">
        <v>27</v>
      </c>
      <c r="F22" s="1" t="s">
        <v>36</v>
      </c>
      <c r="G22" s="10">
        <v>24</v>
      </c>
      <c r="H22" s="11">
        <f t="shared" si="0"/>
        <v>24.05</v>
      </c>
    </row>
    <row r="23" spans="1:8" ht="45" x14ac:dyDescent="0.25">
      <c r="A23" s="9">
        <v>20</v>
      </c>
      <c r="B23" s="1" t="s">
        <v>34</v>
      </c>
      <c r="C23" s="3" t="s">
        <v>12</v>
      </c>
      <c r="D23" s="3"/>
      <c r="E23" s="1" t="s">
        <v>27</v>
      </c>
      <c r="F23" s="1" t="s">
        <v>36</v>
      </c>
      <c r="G23" s="10"/>
      <c r="H23" s="11"/>
    </row>
  </sheetData>
  <mergeCells count="3">
    <mergeCell ref="A1:H1"/>
    <mergeCell ref="A2:E2"/>
    <mergeCell ref="G2:H2"/>
  </mergeCell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2021-08-04T09:47:05Z</cp:lastPrinted>
  <dcterms:created xsi:type="dcterms:W3CDTF">2021-03-11T09:03:31Z</dcterms:created>
  <dcterms:modified xsi:type="dcterms:W3CDTF">2021-08-04T09:47:40Z</dcterms:modified>
</cp:coreProperties>
</file>